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0\IV KW\"/>
    </mc:Choice>
  </mc:AlternateContent>
  <bookViews>
    <workbookView xWindow="0" yWindow="0" windowWidth="28800" windowHeight="11280"/>
  </bookViews>
  <sheets>
    <sheet name="IV KW 2020" sheetId="1" r:id="rId1"/>
  </sheets>
  <definedNames>
    <definedName name="_xlnm._FilterDatabase" localSheetId="0" hidden="1">'IV KW 2020'!$A$2:$AT$83</definedName>
    <definedName name="_xlnm.Print_Titles" localSheetId="0">'IV KW 2020'!$1:$2</definedName>
  </definedNames>
  <calcPr calcId="162913"/>
</workbook>
</file>

<file path=xl/calcChain.xml><?xml version="1.0" encoding="utf-8"?>
<calcChain xmlns="http://schemas.openxmlformats.org/spreadsheetml/2006/main">
  <c r="C81" i="1" l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<sst xmlns="http://schemas.openxmlformats.org/spreadsheetml/2006/main" count="165" uniqueCount="107">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</sst>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</cols>
  <sheetData>
    <row r="1" spans="1:17" x14ac:dyDescent="0.25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v>93700</v>
      </c>
      <c r="D3" s="3">
        <v>78267</v>
      </c>
      <c r="E3" s="3">
        <v>77623</v>
      </c>
      <c r="F3" s="3">
        <v>644</v>
      </c>
      <c r="G3" s="3">
        <v>642</v>
      </c>
      <c r="H3" s="3">
        <v>503</v>
      </c>
      <c r="I3" s="3">
        <v>14</v>
      </c>
      <c r="J3" s="3">
        <v>125</v>
      </c>
      <c r="K3" s="3">
        <v>3</v>
      </c>
      <c r="L3" s="3">
        <v>1180</v>
      </c>
      <c r="M3" s="3">
        <v>275</v>
      </c>
      <c r="N3" s="3">
        <v>780</v>
      </c>
      <c r="O3" s="3">
        <v>125</v>
      </c>
      <c r="P3" s="3">
        <v>1</v>
      </c>
      <c r="Q3" s="3">
        <v>0</v>
      </c>
    </row>
    <row r="4" spans="1:17" x14ac:dyDescent="0.25">
      <c r="A4" s="4" t="s">
        <v>18</v>
      </c>
      <c r="B4" s="4" t="s">
        <v>19</v>
      </c>
      <c r="C4" s="1">
        <v>42223</v>
      </c>
      <c r="D4" s="1">
        <v>35572</v>
      </c>
      <c r="E4" s="1">
        <v>35326</v>
      </c>
      <c r="F4" s="1">
        <v>246</v>
      </c>
      <c r="G4" s="1">
        <v>243</v>
      </c>
      <c r="H4" s="1">
        <v>172</v>
      </c>
      <c r="I4" s="1">
        <v>5</v>
      </c>
      <c r="J4" s="1">
        <v>66</v>
      </c>
      <c r="K4" s="1">
        <v>3</v>
      </c>
      <c r="L4" s="1">
        <v>616</v>
      </c>
      <c r="M4" s="1">
        <v>120</v>
      </c>
      <c r="N4" s="1">
        <v>430</v>
      </c>
      <c r="O4" s="1">
        <v>66</v>
      </c>
      <c r="P4" s="1">
        <v>0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5379</v>
      </c>
      <c r="D5" s="1">
        <v>4475</v>
      </c>
      <c r="E5" s="1">
        <v>4405</v>
      </c>
      <c r="F5" s="1">
        <v>70</v>
      </c>
      <c r="G5" s="1">
        <v>71</v>
      </c>
      <c r="H5" s="1">
        <v>67</v>
      </c>
      <c r="I5" s="1">
        <v>0</v>
      </c>
      <c r="J5" s="1">
        <v>4</v>
      </c>
      <c r="K5" s="1">
        <v>0</v>
      </c>
      <c r="L5" s="1">
        <v>96</v>
      </c>
      <c r="M5" s="1">
        <v>56</v>
      </c>
      <c r="N5" s="1">
        <v>36</v>
      </c>
      <c r="O5" s="1">
        <v>4</v>
      </c>
      <c r="P5" s="1">
        <v>1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1904</v>
      </c>
      <c r="D6" s="1">
        <v>1587</v>
      </c>
      <c r="E6" s="1">
        <v>1543</v>
      </c>
      <c r="F6" s="1">
        <v>44</v>
      </c>
      <c r="G6" s="1">
        <v>44</v>
      </c>
      <c r="H6" s="1">
        <v>40</v>
      </c>
      <c r="I6" s="1">
        <v>0</v>
      </c>
      <c r="J6" s="1">
        <v>4</v>
      </c>
      <c r="K6" s="1">
        <v>0</v>
      </c>
      <c r="L6" s="1">
        <v>18</v>
      </c>
      <c r="M6" s="1">
        <v>0</v>
      </c>
      <c r="N6" s="1">
        <v>14</v>
      </c>
      <c r="O6" s="1">
        <v>4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8043</v>
      </c>
      <c r="D7" s="1">
        <v>6676</v>
      </c>
      <c r="E7" s="1">
        <v>6636</v>
      </c>
      <c r="F7" s="1">
        <v>40</v>
      </c>
      <c r="G7" s="1">
        <v>40</v>
      </c>
      <c r="H7" s="1">
        <v>22</v>
      </c>
      <c r="I7" s="1">
        <v>0</v>
      </c>
      <c r="J7" s="1">
        <v>18</v>
      </c>
      <c r="K7" s="1">
        <v>0</v>
      </c>
      <c r="L7" s="1">
        <v>78</v>
      </c>
      <c r="M7" s="1">
        <v>13</v>
      </c>
      <c r="N7" s="1">
        <v>47</v>
      </c>
      <c r="O7" s="1">
        <v>18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4155</v>
      </c>
      <c r="D8" s="1">
        <v>3412</v>
      </c>
      <c r="E8" s="1">
        <v>3389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34</v>
      </c>
      <c r="M8" s="1">
        <v>5</v>
      </c>
      <c r="N8" s="1">
        <v>26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8611</v>
      </c>
      <c r="D9" s="1">
        <v>7042</v>
      </c>
      <c r="E9" s="1">
        <v>7012</v>
      </c>
      <c r="F9" s="1">
        <v>30</v>
      </c>
      <c r="G9" s="1">
        <v>30</v>
      </c>
      <c r="H9" s="1">
        <v>29</v>
      </c>
      <c r="I9" s="1">
        <v>0</v>
      </c>
      <c r="J9" s="1">
        <v>1</v>
      </c>
      <c r="K9" s="1">
        <v>0</v>
      </c>
      <c r="L9" s="1">
        <v>62</v>
      </c>
      <c r="M9" s="1">
        <v>12</v>
      </c>
      <c r="N9" s="1">
        <v>49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2350</v>
      </c>
      <c r="D10" s="1">
        <v>1877</v>
      </c>
      <c r="E10" s="1">
        <v>1844</v>
      </c>
      <c r="F10" s="1">
        <v>33</v>
      </c>
      <c r="G10" s="1">
        <v>33</v>
      </c>
      <c r="H10" s="1">
        <v>27</v>
      </c>
      <c r="I10" s="1">
        <v>4</v>
      </c>
      <c r="J10" s="1">
        <v>2</v>
      </c>
      <c r="K10" s="1">
        <v>0</v>
      </c>
      <c r="L10" s="1">
        <v>60</v>
      </c>
      <c r="M10" s="1">
        <v>39</v>
      </c>
      <c r="N10" s="1">
        <v>19</v>
      </c>
      <c r="O10" s="1">
        <v>2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3374</v>
      </c>
      <c r="D11" s="1">
        <v>2846</v>
      </c>
      <c r="E11" s="1">
        <v>2822</v>
      </c>
      <c r="F11" s="1">
        <v>24</v>
      </c>
      <c r="G11" s="1">
        <v>24</v>
      </c>
      <c r="H11" s="1">
        <v>16</v>
      </c>
      <c r="I11" s="1">
        <v>1</v>
      </c>
      <c r="J11" s="1">
        <v>7</v>
      </c>
      <c r="K11" s="1">
        <v>0</v>
      </c>
      <c r="L11" s="1">
        <v>23</v>
      </c>
      <c r="M11" s="1">
        <v>2</v>
      </c>
      <c r="N11" s="1">
        <v>14</v>
      </c>
      <c r="O11" s="1">
        <v>7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2508</v>
      </c>
      <c r="D12" s="1">
        <v>2038</v>
      </c>
      <c r="E12" s="1">
        <v>1978</v>
      </c>
      <c r="F12" s="1">
        <v>60</v>
      </c>
      <c r="G12" s="1">
        <v>60</v>
      </c>
      <c r="H12" s="1">
        <v>52</v>
      </c>
      <c r="I12" s="1">
        <v>0</v>
      </c>
      <c r="J12" s="1">
        <v>8</v>
      </c>
      <c r="K12" s="1">
        <v>0</v>
      </c>
      <c r="L12" s="1">
        <v>27</v>
      </c>
      <c r="M12" s="1">
        <v>3</v>
      </c>
      <c r="N12" s="1">
        <v>16</v>
      </c>
      <c r="O12" s="1">
        <v>8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3827</v>
      </c>
      <c r="D13" s="1">
        <v>3187</v>
      </c>
      <c r="E13" s="1">
        <v>3131</v>
      </c>
      <c r="F13" s="1">
        <v>56</v>
      </c>
      <c r="G13" s="1">
        <v>56</v>
      </c>
      <c r="H13" s="1">
        <v>45</v>
      </c>
      <c r="I13" s="1">
        <v>2</v>
      </c>
      <c r="J13" s="1">
        <v>9</v>
      </c>
      <c r="K13" s="1">
        <v>0</v>
      </c>
      <c r="L13" s="1">
        <v>36</v>
      </c>
      <c r="M13" s="1">
        <v>8</v>
      </c>
      <c r="N13" s="1">
        <v>19</v>
      </c>
      <c r="O13" s="1">
        <v>9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11326</v>
      </c>
      <c r="D14" s="1">
        <v>9555</v>
      </c>
      <c r="E14" s="1">
        <v>9537</v>
      </c>
      <c r="F14" s="1">
        <v>18</v>
      </c>
      <c r="G14" s="1">
        <v>18</v>
      </c>
      <c r="H14" s="1">
        <v>13</v>
      </c>
      <c r="I14" s="1">
        <v>2</v>
      </c>
      <c r="J14" s="1">
        <v>3</v>
      </c>
      <c r="K14" s="1">
        <v>0</v>
      </c>
      <c r="L14" s="1">
        <v>130</v>
      </c>
      <c r="M14" s="1">
        <v>17</v>
      </c>
      <c r="N14" s="1">
        <v>110</v>
      </c>
      <c r="O14" s="1">
        <v>3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v>49109</v>
      </c>
      <c r="D15" s="3">
        <v>40291</v>
      </c>
      <c r="E15" s="3">
        <v>39862</v>
      </c>
      <c r="F15" s="3">
        <v>429</v>
      </c>
      <c r="G15" s="3">
        <v>429</v>
      </c>
      <c r="H15" s="3">
        <v>363</v>
      </c>
      <c r="I15" s="3">
        <v>19</v>
      </c>
      <c r="J15" s="3">
        <v>47</v>
      </c>
      <c r="K15" s="3">
        <v>0</v>
      </c>
      <c r="L15" s="3">
        <v>484</v>
      </c>
      <c r="M15" s="3">
        <v>105</v>
      </c>
      <c r="N15" s="3">
        <v>332</v>
      </c>
      <c r="O15" s="3">
        <v>47</v>
      </c>
      <c r="P15" s="3">
        <v>0</v>
      </c>
      <c r="Q15" s="3">
        <v>0</v>
      </c>
    </row>
    <row r="16" spans="1:17" x14ac:dyDescent="0.25">
      <c r="A16" s="4" t="s">
        <v>32</v>
      </c>
      <c r="B16" s="4" t="s">
        <v>33</v>
      </c>
      <c r="C16" s="1">
        <v>5062</v>
      </c>
      <c r="D16" s="1">
        <v>4052</v>
      </c>
      <c r="E16" s="1">
        <v>4020</v>
      </c>
      <c r="F16" s="1">
        <v>32</v>
      </c>
      <c r="G16" s="1">
        <v>32</v>
      </c>
      <c r="H16" s="1">
        <v>30</v>
      </c>
      <c r="I16" s="1">
        <v>2</v>
      </c>
      <c r="J16" s="1">
        <v>0</v>
      </c>
      <c r="K16" s="1">
        <v>0</v>
      </c>
      <c r="L16" s="1">
        <v>39</v>
      </c>
      <c r="M16" s="1">
        <v>13</v>
      </c>
      <c r="N16" s="1">
        <v>26</v>
      </c>
      <c r="O16" s="1">
        <v>0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26899</v>
      </c>
      <c r="D17" s="1">
        <v>22121</v>
      </c>
      <c r="E17" s="1">
        <v>21973</v>
      </c>
      <c r="F17" s="1">
        <v>148</v>
      </c>
      <c r="G17" s="1">
        <v>148</v>
      </c>
      <c r="H17" s="1">
        <v>113</v>
      </c>
      <c r="I17" s="1">
        <v>6</v>
      </c>
      <c r="J17" s="1">
        <v>29</v>
      </c>
      <c r="K17" s="1">
        <v>0</v>
      </c>
      <c r="L17" s="1">
        <v>290</v>
      </c>
      <c r="M17" s="1">
        <v>56</v>
      </c>
      <c r="N17" s="1">
        <v>205</v>
      </c>
      <c r="O17" s="1">
        <v>29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6393</v>
      </c>
      <c r="D18" s="1">
        <v>5204</v>
      </c>
      <c r="E18" s="1">
        <v>5135</v>
      </c>
      <c r="F18" s="1">
        <v>69</v>
      </c>
      <c r="G18" s="1">
        <v>69</v>
      </c>
      <c r="H18" s="1">
        <v>57</v>
      </c>
      <c r="I18" s="1">
        <v>6</v>
      </c>
      <c r="J18" s="1">
        <v>6</v>
      </c>
      <c r="K18" s="1">
        <v>0</v>
      </c>
      <c r="L18" s="1">
        <v>46</v>
      </c>
      <c r="M18" s="1">
        <v>15</v>
      </c>
      <c r="N18" s="1">
        <v>25</v>
      </c>
      <c r="O18" s="1">
        <v>6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7330</v>
      </c>
      <c r="D19" s="1">
        <v>6137</v>
      </c>
      <c r="E19" s="1">
        <v>6012</v>
      </c>
      <c r="F19" s="1">
        <v>125</v>
      </c>
      <c r="G19" s="1">
        <v>125</v>
      </c>
      <c r="H19" s="1">
        <v>111</v>
      </c>
      <c r="I19" s="1">
        <v>2</v>
      </c>
      <c r="J19" s="1">
        <v>12</v>
      </c>
      <c r="K19" s="1">
        <v>0</v>
      </c>
      <c r="L19" s="1">
        <v>86</v>
      </c>
      <c r="M19" s="1">
        <v>15</v>
      </c>
      <c r="N19" s="1">
        <v>59</v>
      </c>
      <c r="O19" s="1">
        <v>12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3425</v>
      </c>
      <c r="D20" s="1">
        <v>2777</v>
      </c>
      <c r="E20" s="1">
        <v>2722</v>
      </c>
      <c r="F20" s="1">
        <v>55</v>
      </c>
      <c r="G20" s="1">
        <v>55</v>
      </c>
      <c r="H20" s="1">
        <v>52</v>
      </c>
      <c r="I20" s="1">
        <v>3</v>
      </c>
      <c r="J20" s="1">
        <v>0</v>
      </c>
      <c r="K20" s="1">
        <v>0</v>
      </c>
      <c r="L20" s="1">
        <v>23</v>
      </c>
      <c r="M20" s="1">
        <v>6</v>
      </c>
      <c r="N20" s="1">
        <v>17</v>
      </c>
      <c r="O20" s="1">
        <v>0</v>
      </c>
      <c r="P20" s="1">
        <v>0</v>
      </c>
      <c r="Q20" s="1">
        <v>0</v>
      </c>
    </row>
    <row r="21" spans="1:17" x14ac:dyDescent="0.25">
      <c r="A21" s="3" t="s">
        <v>38</v>
      </c>
      <c r="B21" s="3"/>
      <c r="C21" s="3">
        <v>48902</v>
      </c>
      <c r="D21" s="3">
        <v>40493</v>
      </c>
      <c r="E21" s="3">
        <v>40095</v>
      </c>
      <c r="F21" s="3">
        <v>398</v>
      </c>
      <c r="G21" s="3">
        <v>395</v>
      </c>
      <c r="H21" s="3">
        <v>294</v>
      </c>
      <c r="I21" s="3">
        <v>4</v>
      </c>
      <c r="J21" s="3">
        <v>97</v>
      </c>
      <c r="K21" s="3">
        <v>3</v>
      </c>
      <c r="L21" s="3">
        <v>562</v>
      </c>
      <c r="M21" s="3">
        <v>142</v>
      </c>
      <c r="N21" s="3">
        <v>323</v>
      </c>
      <c r="O21" s="3">
        <v>97</v>
      </c>
      <c r="P21" s="3">
        <v>0</v>
      </c>
      <c r="Q21" s="3">
        <v>0</v>
      </c>
    </row>
    <row r="22" spans="1:17" x14ac:dyDescent="0.25">
      <c r="A22" s="4" t="s">
        <v>39</v>
      </c>
      <c r="B22" s="4" t="s">
        <v>40</v>
      </c>
      <c r="C22" s="1">
        <v>13424</v>
      </c>
      <c r="D22" s="1">
        <v>11216</v>
      </c>
      <c r="E22" s="1">
        <v>11049</v>
      </c>
      <c r="F22" s="1">
        <v>167</v>
      </c>
      <c r="G22" s="1">
        <v>167</v>
      </c>
      <c r="H22" s="1">
        <v>94</v>
      </c>
      <c r="I22" s="1">
        <v>0</v>
      </c>
      <c r="J22" s="1">
        <v>73</v>
      </c>
      <c r="K22" s="1">
        <v>0</v>
      </c>
      <c r="L22" s="1">
        <v>249</v>
      </c>
      <c r="M22" s="1">
        <v>41</v>
      </c>
      <c r="N22" s="1">
        <v>135</v>
      </c>
      <c r="O22" s="1">
        <v>73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3884</v>
      </c>
      <c r="D23" s="1">
        <v>3178</v>
      </c>
      <c r="E23" s="1">
        <v>3139</v>
      </c>
      <c r="F23" s="1">
        <v>39</v>
      </c>
      <c r="G23" s="1">
        <v>38</v>
      </c>
      <c r="H23" s="1">
        <v>30</v>
      </c>
      <c r="I23" s="1">
        <v>0</v>
      </c>
      <c r="J23" s="1">
        <v>8</v>
      </c>
      <c r="K23" s="1">
        <v>1</v>
      </c>
      <c r="L23" s="1">
        <v>49</v>
      </c>
      <c r="M23" s="1">
        <v>8</v>
      </c>
      <c r="N23" s="1">
        <v>33</v>
      </c>
      <c r="O23" s="1">
        <v>8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4384</v>
      </c>
      <c r="D24" s="1">
        <v>3564</v>
      </c>
      <c r="E24" s="1">
        <v>3537</v>
      </c>
      <c r="F24" s="1">
        <v>27</v>
      </c>
      <c r="G24" s="1">
        <v>26</v>
      </c>
      <c r="H24" s="1">
        <v>26</v>
      </c>
      <c r="I24" s="1">
        <v>0</v>
      </c>
      <c r="J24" s="1">
        <v>0</v>
      </c>
      <c r="K24" s="1">
        <v>1</v>
      </c>
      <c r="L24" s="1">
        <v>66</v>
      </c>
      <c r="M24" s="1">
        <v>49</v>
      </c>
      <c r="N24" s="1">
        <v>17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5815</v>
      </c>
      <c r="D25" s="1">
        <v>4841</v>
      </c>
      <c r="E25" s="1">
        <v>4792</v>
      </c>
      <c r="F25" s="1">
        <v>49</v>
      </c>
      <c r="G25" s="1">
        <v>49</v>
      </c>
      <c r="H25" s="1">
        <v>40</v>
      </c>
      <c r="I25" s="1">
        <v>2</v>
      </c>
      <c r="J25" s="1">
        <v>7</v>
      </c>
      <c r="K25" s="1">
        <v>0</v>
      </c>
      <c r="L25" s="1">
        <v>35</v>
      </c>
      <c r="M25" s="1">
        <v>10</v>
      </c>
      <c r="N25" s="1">
        <v>18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8492</v>
      </c>
      <c r="D26" s="1">
        <v>6953</v>
      </c>
      <c r="E26" s="1">
        <v>6905</v>
      </c>
      <c r="F26" s="1">
        <v>48</v>
      </c>
      <c r="G26" s="1">
        <v>48</v>
      </c>
      <c r="H26" s="1">
        <v>44</v>
      </c>
      <c r="I26" s="1">
        <v>0</v>
      </c>
      <c r="J26" s="1">
        <v>4</v>
      </c>
      <c r="K26" s="1">
        <v>0</v>
      </c>
      <c r="L26" s="1">
        <v>75</v>
      </c>
      <c r="M26" s="1">
        <v>16</v>
      </c>
      <c r="N26" s="1">
        <v>55</v>
      </c>
      <c r="O26" s="1">
        <v>4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5880</v>
      </c>
      <c r="D27" s="1">
        <v>4839</v>
      </c>
      <c r="E27" s="1">
        <v>4805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46</v>
      </c>
      <c r="M27" s="1">
        <v>9</v>
      </c>
      <c r="N27" s="1">
        <v>36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3848</v>
      </c>
      <c r="D28" s="1">
        <v>3219</v>
      </c>
      <c r="E28" s="1">
        <v>3202</v>
      </c>
      <c r="F28" s="1">
        <v>17</v>
      </c>
      <c r="G28" s="1">
        <v>17</v>
      </c>
      <c r="H28" s="1">
        <v>15</v>
      </c>
      <c r="I28" s="1">
        <v>2</v>
      </c>
      <c r="J28" s="1">
        <v>0</v>
      </c>
      <c r="K28" s="1">
        <v>0</v>
      </c>
      <c r="L28" s="1">
        <v>23</v>
      </c>
      <c r="M28" s="1">
        <v>4</v>
      </c>
      <c r="N28" s="1">
        <v>19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3175</v>
      </c>
      <c r="D29" s="1">
        <v>2683</v>
      </c>
      <c r="E29" s="1">
        <v>2666</v>
      </c>
      <c r="F29" s="1">
        <v>17</v>
      </c>
      <c r="G29" s="1">
        <v>17</v>
      </c>
      <c r="H29" s="1">
        <v>13</v>
      </c>
      <c r="I29" s="1">
        <v>0</v>
      </c>
      <c r="J29" s="1">
        <v>4</v>
      </c>
      <c r="K29" s="1">
        <v>0</v>
      </c>
      <c r="L29" s="1">
        <v>19</v>
      </c>
      <c r="M29" s="1">
        <v>5</v>
      </c>
      <c r="N29" s="1">
        <v>10</v>
      </c>
      <c r="O29" s="1">
        <v>4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v>76690</v>
      </c>
      <c r="D30" s="3">
        <v>62834</v>
      </c>
      <c r="E30" s="3">
        <v>62426</v>
      </c>
      <c r="F30" s="3">
        <v>408</v>
      </c>
      <c r="G30" s="3">
        <v>408</v>
      </c>
      <c r="H30" s="3">
        <v>339</v>
      </c>
      <c r="I30" s="3">
        <v>4</v>
      </c>
      <c r="J30" s="3">
        <v>65</v>
      </c>
      <c r="K30" s="3">
        <v>0</v>
      </c>
      <c r="L30" s="3">
        <v>674</v>
      </c>
      <c r="M30" s="3">
        <v>122</v>
      </c>
      <c r="N30" s="3">
        <v>487</v>
      </c>
      <c r="O30" s="3">
        <v>65</v>
      </c>
      <c r="P30" s="3">
        <v>0</v>
      </c>
      <c r="Q30" s="3">
        <v>0</v>
      </c>
    </row>
    <row r="31" spans="1:17" x14ac:dyDescent="0.25">
      <c r="A31" s="4" t="s">
        <v>49</v>
      </c>
      <c r="B31" s="4" t="s">
        <v>50</v>
      </c>
      <c r="C31" s="1">
        <v>27071</v>
      </c>
      <c r="D31" s="1">
        <v>22354</v>
      </c>
      <c r="E31" s="1">
        <v>22235</v>
      </c>
      <c r="F31" s="1">
        <v>119</v>
      </c>
      <c r="G31" s="1">
        <v>119</v>
      </c>
      <c r="H31" s="1">
        <v>85</v>
      </c>
      <c r="I31" s="1">
        <v>0</v>
      </c>
      <c r="J31" s="1">
        <v>34</v>
      </c>
      <c r="K31" s="1">
        <v>0</v>
      </c>
      <c r="L31" s="1">
        <v>332</v>
      </c>
      <c r="M31" s="1">
        <v>31</v>
      </c>
      <c r="N31" s="1">
        <v>267</v>
      </c>
      <c r="O31" s="1">
        <v>34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5302</v>
      </c>
      <c r="D32" s="1">
        <v>4429</v>
      </c>
      <c r="E32" s="1">
        <v>4315</v>
      </c>
      <c r="F32" s="1">
        <v>114</v>
      </c>
      <c r="G32" s="1">
        <v>114</v>
      </c>
      <c r="H32" s="1">
        <v>101</v>
      </c>
      <c r="I32" s="1">
        <v>1</v>
      </c>
      <c r="J32" s="1">
        <v>12</v>
      </c>
      <c r="K32" s="1">
        <v>0</v>
      </c>
      <c r="L32" s="1">
        <v>58</v>
      </c>
      <c r="M32" s="1">
        <v>26</v>
      </c>
      <c r="N32" s="1">
        <v>20</v>
      </c>
      <c r="O32" s="1">
        <v>12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2957</v>
      </c>
      <c r="D33" s="1">
        <v>2440</v>
      </c>
      <c r="E33" s="1">
        <v>2433</v>
      </c>
      <c r="F33" s="1">
        <v>7</v>
      </c>
      <c r="G33" s="1">
        <v>7</v>
      </c>
      <c r="H33" s="1">
        <v>3</v>
      </c>
      <c r="I33" s="1">
        <v>0</v>
      </c>
      <c r="J33" s="1">
        <v>4</v>
      </c>
      <c r="K33" s="1">
        <v>0</v>
      </c>
      <c r="L33" s="1">
        <v>14</v>
      </c>
      <c r="M33" s="1">
        <v>1</v>
      </c>
      <c r="N33" s="1">
        <v>9</v>
      </c>
      <c r="O33" s="1">
        <v>4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4584</v>
      </c>
      <c r="D34" s="1">
        <v>3669</v>
      </c>
      <c r="E34" s="1">
        <v>3646</v>
      </c>
      <c r="F34" s="1">
        <v>23</v>
      </c>
      <c r="G34" s="1">
        <v>23</v>
      </c>
      <c r="H34" s="1">
        <v>20</v>
      </c>
      <c r="I34" s="1">
        <v>1</v>
      </c>
      <c r="J34" s="1">
        <v>2</v>
      </c>
      <c r="K34" s="1">
        <v>0</v>
      </c>
      <c r="L34" s="1">
        <v>31</v>
      </c>
      <c r="M34" s="1">
        <v>4</v>
      </c>
      <c r="N34" s="1">
        <v>25</v>
      </c>
      <c r="O34" s="1">
        <v>2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3348</v>
      </c>
      <c r="D35" s="1">
        <v>2779</v>
      </c>
      <c r="E35" s="1">
        <v>2757</v>
      </c>
      <c r="F35" s="1">
        <v>22</v>
      </c>
      <c r="G35" s="1">
        <v>22</v>
      </c>
      <c r="H35" s="1">
        <v>19</v>
      </c>
      <c r="I35" s="1">
        <v>1</v>
      </c>
      <c r="J35" s="1">
        <v>2</v>
      </c>
      <c r="K35" s="1">
        <v>0</v>
      </c>
      <c r="L35" s="1">
        <v>25</v>
      </c>
      <c r="M35" s="1">
        <v>5</v>
      </c>
      <c r="N35" s="1">
        <v>18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4233</v>
      </c>
      <c r="D36" s="1">
        <v>3426</v>
      </c>
      <c r="E36" s="1">
        <v>3417</v>
      </c>
      <c r="F36" s="1">
        <v>9</v>
      </c>
      <c r="G36" s="1">
        <v>9</v>
      </c>
      <c r="H36" s="1">
        <v>9</v>
      </c>
      <c r="I36" s="1">
        <v>0</v>
      </c>
      <c r="J36" s="1">
        <v>0</v>
      </c>
      <c r="K36" s="1">
        <v>0</v>
      </c>
      <c r="L36" s="1">
        <v>30</v>
      </c>
      <c r="M36" s="1">
        <v>8</v>
      </c>
      <c r="N36" s="1">
        <v>22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7763</v>
      </c>
      <c r="D37" s="1">
        <v>6277</v>
      </c>
      <c r="E37" s="1">
        <v>6252</v>
      </c>
      <c r="F37" s="1">
        <v>25</v>
      </c>
      <c r="G37" s="1">
        <v>25</v>
      </c>
      <c r="H37" s="1">
        <v>21</v>
      </c>
      <c r="I37" s="1">
        <v>0</v>
      </c>
      <c r="J37" s="1">
        <v>4</v>
      </c>
      <c r="K37" s="1">
        <v>0</v>
      </c>
      <c r="L37" s="1">
        <v>31</v>
      </c>
      <c r="M37" s="1">
        <v>5</v>
      </c>
      <c r="N37" s="1">
        <v>22</v>
      </c>
      <c r="O37" s="1">
        <v>4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6567</v>
      </c>
      <c r="D38" s="1">
        <v>5300</v>
      </c>
      <c r="E38" s="1">
        <v>5268</v>
      </c>
      <c r="F38" s="1">
        <v>32</v>
      </c>
      <c r="G38" s="1">
        <v>32</v>
      </c>
      <c r="H38" s="1">
        <v>27</v>
      </c>
      <c r="I38" s="1">
        <v>0</v>
      </c>
      <c r="J38" s="1">
        <v>5</v>
      </c>
      <c r="K38" s="1">
        <v>0</v>
      </c>
      <c r="L38" s="1">
        <v>50</v>
      </c>
      <c r="M38" s="1">
        <v>21</v>
      </c>
      <c r="N38" s="1">
        <v>24</v>
      </c>
      <c r="O38" s="1">
        <v>5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9320</v>
      </c>
      <c r="D39" s="1">
        <v>7546</v>
      </c>
      <c r="E39" s="1">
        <v>7507</v>
      </c>
      <c r="F39" s="1">
        <v>39</v>
      </c>
      <c r="G39" s="1">
        <v>39</v>
      </c>
      <c r="H39" s="1">
        <v>39</v>
      </c>
      <c r="I39" s="1">
        <v>0</v>
      </c>
      <c r="J39" s="1">
        <v>0</v>
      </c>
      <c r="K39" s="1">
        <v>0</v>
      </c>
      <c r="L39" s="1">
        <v>55</v>
      </c>
      <c r="M39" s="1">
        <v>11</v>
      </c>
      <c r="N39" s="1">
        <v>44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5545</v>
      </c>
      <c r="D40" s="1">
        <v>4614</v>
      </c>
      <c r="E40" s="1">
        <v>4596</v>
      </c>
      <c r="F40" s="1">
        <v>18</v>
      </c>
      <c r="G40" s="1">
        <v>18</v>
      </c>
      <c r="H40" s="1">
        <v>15</v>
      </c>
      <c r="I40" s="1">
        <v>1</v>
      </c>
      <c r="J40" s="1">
        <v>2</v>
      </c>
      <c r="K40" s="1">
        <v>0</v>
      </c>
      <c r="L40" s="1">
        <v>48</v>
      </c>
      <c r="M40" s="1">
        <v>10</v>
      </c>
      <c r="N40" s="1">
        <v>36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v>70881</v>
      </c>
      <c r="D41" s="3">
        <v>57063</v>
      </c>
      <c r="E41" s="3">
        <v>56121</v>
      </c>
      <c r="F41" s="3">
        <v>942</v>
      </c>
      <c r="G41" s="3">
        <v>942</v>
      </c>
      <c r="H41" s="3">
        <v>832</v>
      </c>
      <c r="I41" s="3">
        <v>12</v>
      </c>
      <c r="J41" s="3">
        <v>98</v>
      </c>
      <c r="K41" s="3">
        <v>0</v>
      </c>
      <c r="L41" s="3">
        <v>665</v>
      </c>
      <c r="M41" s="3">
        <v>193</v>
      </c>
      <c r="N41" s="3">
        <v>374</v>
      </c>
      <c r="O41" s="3">
        <v>98</v>
      </c>
      <c r="P41" s="3">
        <v>0</v>
      </c>
      <c r="Q41" s="3">
        <v>0</v>
      </c>
    </row>
    <row r="42" spans="1:17" x14ac:dyDescent="0.25">
      <c r="A42" s="4" t="s">
        <v>61</v>
      </c>
      <c r="B42" s="4" t="s">
        <v>62</v>
      </c>
      <c r="C42" s="1">
        <v>13925</v>
      </c>
      <c r="D42" s="1">
        <v>11141</v>
      </c>
      <c r="E42" s="1">
        <v>10954</v>
      </c>
      <c r="F42" s="1">
        <v>187</v>
      </c>
      <c r="G42" s="1">
        <v>187</v>
      </c>
      <c r="H42" s="1">
        <v>174</v>
      </c>
      <c r="I42" s="1">
        <v>6</v>
      </c>
      <c r="J42" s="1">
        <v>7</v>
      </c>
      <c r="K42" s="1">
        <v>0</v>
      </c>
      <c r="L42" s="1">
        <v>152</v>
      </c>
      <c r="M42" s="1">
        <v>74</v>
      </c>
      <c r="N42" s="1">
        <v>71</v>
      </c>
      <c r="O42" s="1">
        <v>7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6729</v>
      </c>
      <c r="D43" s="1">
        <v>5280</v>
      </c>
      <c r="E43" s="1">
        <v>5161</v>
      </c>
      <c r="F43" s="1">
        <v>119</v>
      </c>
      <c r="G43" s="1">
        <v>119</v>
      </c>
      <c r="H43" s="1">
        <v>117</v>
      </c>
      <c r="I43" s="1">
        <v>2</v>
      </c>
      <c r="J43" s="1">
        <v>0</v>
      </c>
      <c r="K43" s="1">
        <v>0</v>
      </c>
      <c r="L43" s="1">
        <v>40</v>
      </c>
      <c r="M43" s="1">
        <v>15</v>
      </c>
      <c r="N43" s="1">
        <v>25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22790</v>
      </c>
      <c r="D44" s="1">
        <v>18689</v>
      </c>
      <c r="E44" s="1">
        <v>18491</v>
      </c>
      <c r="F44" s="1">
        <v>198</v>
      </c>
      <c r="G44" s="1">
        <v>198</v>
      </c>
      <c r="H44" s="1">
        <v>147</v>
      </c>
      <c r="I44" s="1">
        <v>0</v>
      </c>
      <c r="J44" s="1">
        <v>51</v>
      </c>
      <c r="K44" s="1">
        <v>0</v>
      </c>
      <c r="L44" s="1">
        <v>258</v>
      </c>
      <c r="M44" s="1">
        <v>63</v>
      </c>
      <c r="N44" s="1">
        <v>144</v>
      </c>
      <c r="O44" s="1">
        <v>51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5115</v>
      </c>
      <c r="D45" s="1">
        <v>4049</v>
      </c>
      <c r="E45" s="1">
        <v>3847</v>
      </c>
      <c r="F45" s="1">
        <v>202</v>
      </c>
      <c r="G45" s="1">
        <v>202</v>
      </c>
      <c r="H45" s="1">
        <v>193</v>
      </c>
      <c r="I45" s="1">
        <v>3</v>
      </c>
      <c r="J45" s="1">
        <v>6</v>
      </c>
      <c r="K45" s="1">
        <v>0</v>
      </c>
      <c r="L45" s="1">
        <v>27</v>
      </c>
      <c r="M45" s="1">
        <v>4</v>
      </c>
      <c r="N45" s="1">
        <v>17</v>
      </c>
      <c r="O45" s="1">
        <v>6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10195</v>
      </c>
      <c r="D46" s="1">
        <v>8078</v>
      </c>
      <c r="E46" s="1">
        <v>8010</v>
      </c>
      <c r="F46" s="1">
        <v>68</v>
      </c>
      <c r="G46" s="1">
        <v>68</v>
      </c>
      <c r="H46" s="1">
        <v>64</v>
      </c>
      <c r="I46" s="1">
        <v>0</v>
      </c>
      <c r="J46" s="1">
        <v>4</v>
      </c>
      <c r="K46" s="1">
        <v>0</v>
      </c>
      <c r="L46" s="1">
        <v>75</v>
      </c>
      <c r="M46" s="1">
        <v>24</v>
      </c>
      <c r="N46" s="1">
        <v>47</v>
      </c>
      <c r="O46" s="1">
        <v>4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12127</v>
      </c>
      <c r="D47" s="1">
        <v>9826</v>
      </c>
      <c r="E47" s="1">
        <v>9658</v>
      </c>
      <c r="F47" s="1">
        <v>168</v>
      </c>
      <c r="G47" s="1">
        <v>168</v>
      </c>
      <c r="H47" s="1">
        <v>137</v>
      </c>
      <c r="I47" s="1">
        <v>1</v>
      </c>
      <c r="J47" s="1">
        <v>30</v>
      </c>
      <c r="K47" s="1">
        <v>0</v>
      </c>
      <c r="L47" s="1">
        <v>113</v>
      </c>
      <c r="M47" s="1">
        <v>13</v>
      </c>
      <c r="N47" s="1">
        <v>70</v>
      </c>
      <c r="O47" s="1">
        <v>30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v>113269</v>
      </c>
      <c r="D48" s="3">
        <v>93399</v>
      </c>
      <c r="E48" s="3">
        <v>92362</v>
      </c>
      <c r="F48" s="3">
        <v>1037</v>
      </c>
      <c r="G48" s="3">
        <v>1034</v>
      </c>
      <c r="H48" s="3">
        <v>874</v>
      </c>
      <c r="I48" s="3">
        <v>8</v>
      </c>
      <c r="J48" s="3">
        <v>152</v>
      </c>
      <c r="K48" s="3">
        <v>3</v>
      </c>
      <c r="L48" s="3">
        <v>1141</v>
      </c>
      <c r="M48" s="3">
        <v>198</v>
      </c>
      <c r="N48" s="3">
        <v>791</v>
      </c>
      <c r="O48" s="3">
        <v>152</v>
      </c>
      <c r="P48" s="3">
        <v>0</v>
      </c>
      <c r="Q48" s="3">
        <v>0</v>
      </c>
    </row>
    <row r="49" spans="1:17" x14ac:dyDescent="0.25">
      <c r="A49" s="4" t="s">
        <v>69</v>
      </c>
      <c r="B49" s="4" t="s">
        <v>70</v>
      </c>
      <c r="C49" s="1">
        <v>17780</v>
      </c>
      <c r="D49" s="1">
        <v>14543</v>
      </c>
      <c r="E49" s="1">
        <v>14254</v>
      </c>
      <c r="F49" s="1">
        <v>289</v>
      </c>
      <c r="G49" s="1">
        <v>288</v>
      </c>
      <c r="H49" s="1">
        <v>232</v>
      </c>
      <c r="I49" s="1">
        <v>0</v>
      </c>
      <c r="J49" s="1">
        <v>56</v>
      </c>
      <c r="K49" s="1">
        <v>1</v>
      </c>
      <c r="L49" s="1">
        <v>214</v>
      </c>
      <c r="M49" s="1">
        <v>64</v>
      </c>
      <c r="N49" s="1">
        <v>94</v>
      </c>
      <c r="O49" s="1">
        <v>56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59780</v>
      </c>
      <c r="D50" s="1">
        <v>50307</v>
      </c>
      <c r="E50" s="1">
        <v>50086</v>
      </c>
      <c r="F50" s="1">
        <v>221</v>
      </c>
      <c r="G50" s="1">
        <v>221</v>
      </c>
      <c r="H50" s="1">
        <v>157</v>
      </c>
      <c r="I50" s="1">
        <v>1</v>
      </c>
      <c r="J50" s="1">
        <v>63</v>
      </c>
      <c r="K50" s="1">
        <v>0</v>
      </c>
      <c r="L50" s="1">
        <v>670</v>
      </c>
      <c r="M50" s="1">
        <v>78</v>
      </c>
      <c r="N50" s="1">
        <v>529</v>
      </c>
      <c r="O50" s="1">
        <v>63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4667</v>
      </c>
      <c r="D51" s="1">
        <v>3747</v>
      </c>
      <c r="E51" s="1">
        <v>3666</v>
      </c>
      <c r="F51" s="1">
        <v>81</v>
      </c>
      <c r="G51" s="1">
        <v>81</v>
      </c>
      <c r="H51" s="1">
        <v>74</v>
      </c>
      <c r="I51" s="1">
        <v>4</v>
      </c>
      <c r="J51" s="1">
        <v>3</v>
      </c>
      <c r="K51" s="1">
        <v>0</v>
      </c>
      <c r="L51" s="1">
        <v>38</v>
      </c>
      <c r="M51" s="1">
        <v>9</v>
      </c>
      <c r="N51" s="1">
        <v>26</v>
      </c>
      <c r="O51" s="1">
        <v>3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7644</v>
      </c>
      <c r="D52" s="1">
        <v>6148</v>
      </c>
      <c r="E52" s="1">
        <v>6062</v>
      </c>
      <c r="F52" s="1">
        <v>86</v>
      </c>
      <c r="G52" s="1">
        <v>86</v>
      </c>
      <c r="H52" s="1">
        <v>77</v>
      </c>
      <c r="I52" s="1">
        <v>2</v>
      </c>
      <c r="J52" s="1">
        <v>7</v>
      </c>
      <c r="K52" s="1">
        <v>0</v>
      </c>
      <c r="L52" s="1">
        <v>52</v>
      </c>
      <c r="M52" s="1">
        <v>14</v>
      </c>
      <c r="N52" s="1">
        <v>31</v>
      </c>
      <c r="O52" s="1">
        <v>7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7511</v>
      </c>
      <c r="D53" s="1">
        <v>6082</v>
      </c>
      <c r="E53" s="1">
        <v>5992</v>
      </c>
      <c r="F53" s="1">
        <v>90</v>
      </c>
      <c r="G53" s="1">
        <v>90</v>
      </c>
      <c r="H53" s="1">
        <v>81</v>
      </c>
      <c r="I53" s="1">
        <v>1</v>
      </c>
      <c r="J53" s="1">
        <v>8</v>
      </c>
      <c r="K53" s="1">
        <v>0</v>
      </c>
      <c r="L53" s="1">
        <v>71</v>
      </c>
      <c r="M53" s="1">
        <v>11</v>
      </c>
      <c r="N53" s="1">
        <v>52</v>
      </c>
      <c r="O53" s="1">
        <v>8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8421</v>
      </c>
      <c r="D54" s="1">
        <v>6763</v>
      </c>
      <c r="E54" s="1">
        <v>6611</v>
      </c>
      <c r="F54" s="1">
        <v>152</v>
      </c>
      <c r="G54" s="1">
        <v>151</v>
      </c>
      <c r="H54" s="1">
        <v>146</v>
      </c>
      <c r="I54" s="1">
        <v>0</v>
      </c>
      <c r="J54" s="1">
        <v>5</v>
      </c>
      <c r="K54" s="1">
        <v>1</v>
      </c>
      <c r="L54" s="1">
        <v>51</v>
      </c>
      <c r="M54" s="1">
        <v>12</v>
      </c>
      <c r="N54" s="1">
        <v>34</v>
      </c>
      <c r="O54" s="1">
        <v>5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7466</v>
      </c>
      <c r="D55" s="1">
        <v>5809</v>
      </c>
      <c r="E55" s="1">
        <v>5691</v>
      </c>
      <c r="F55" s="1">
        <v>118</v>
      </c>
      <c r="G55" s="1">
        <v>117</v>
      </c>
      <c r="H55" s="1">
        <v>107</v>
      </c>
      <c r="I55" s="1">
        <v>0</v>
      </c>
      <c r="J55" s="1">
        <v>10</v>
      </c>
      <c r="K55" s="1">
        <v>1</v>
      </c>
      <c r="L55" s="1">
        <v>45</v>
      </c>
      <c r="M55" s="1">
        <v>10</v>
      </c>
      <c r="N55" s="1">
        <v>25</v>
      </c>
      <c r="O55" s="1">
        <v>10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v>40528</v>
      </c>
      <c r="D56" s="3">
        <v>33339</v>
      </c>
      <c r="E56" s="3">
        <v>32822</v>
      </c>
      <c r="F56" s="3">
        <v>517</v>
      </c>
      <c r="G56" s="3">
        <v>517</v>
      </c>
      <c r="H56" s="3">
        <v>377</v>
      </c>
      <c r="I56" s="3">
        <v>36</v>
      </c>
      <c r="J56" s="3">
        <v>104</v>
      </c>
      <c r="K56" s="3">
        <v>0</v>
      </c>
      <c r="L56" s="3">
        <v>443</v>
      </c>
      <c r="M56" s="3">
        <v>111</v>
      </c>
      <c r="N56" s="3">
        <v>228</v>
      </c>
      <c r="O56" s="3">
        <v>104</v>
      </c>
      <c r="P56" s="3">
        <v>0</v>
      </c>
      <c r="Q56" s="3">
        <v>0</v>
      </c>
    </row>
    <row r="57" spans="1:17" x14ac:dyDescent="0.25">
      <c r="A57" s="4" t="s">
        <v>78</v>
      </c>
      <c r="B57" s="4" t="s">
        <v>79</v>
      </c>
      <c r="C57" s="1">
        <v>3915</v>
      </c>
      <c r="D57" s="1">
        <v>3156</v>
      </c>
      <c r="E57" s="1">
        <v>3086</v>
      </c>
      <c r="F57" s="1">
        <v>70</v>
      </c>
      <c r="G57" s="1">
        <v>70</v>
      </c>
      <c r="H57" s="1">
        <v>56</v>
      </c>
      <c r="I57" s="1">
        <v>11</v>
      </c>
      <c r="J57" s="1">
        <v>3</v>
      </c>
      <c r="K57" s="1">
        <v>0</v>
      </c>
      <c r="L57" s="1">
        <v>31</v>
      </c>
      <c r="M57" s="1">
        <v>4</v>
      </c>
      <c r="N57" s="1">
        <v>24</v>
      </c>
      <c r="O57" s="1">
        <v>3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3532</v>
      </c>
      <c r="D58" s="1">
        <v>2879</v>
      </c>
      <c r="E58" s="1">
        <v>2815</v>
      </c>
      <c r="F58" s="1">
        <v>64</v>
      </c>
      <c r="G58" s="1">
        <v>64</v>
      </c>
      <c r="H58" s="1">
        <v>52</v>
      </c>
      <c r="I58" s="1">
        <v>0</v>
      </c>
      <c r="J58" s="1">
        <v>12</v>
      </c>
      <c r="K58" s="1">
        <v>0</v>
      </c>
      <c r="L58" s="1">
        <v>55</v>
      </c>
      <c r="M58" s="1">
        <v>12</v>
      </c>
      <c r="N58" s="1">
        <v>31</v>
      </c>
      <c r="O58" s="1">
        <v>12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14991</v>
      </c>
      <c r="D59" s="1">
        <v>12367</v>
      </c>
      <c r="E59" s="1">
        <v>12174</v>
      </c>
      <c r="F59" s="1">
        <v>193</v>
      </c>
      <c r="G59" s="1">
        <v>193</v>
      </c>
      <c r="H59" s="1">
        <v>106</v>
      </c>
      <c r="I59" s="1">
        <v>18</v>
      </c>
      <c r="J59" s="1">
        <v>69</v>
      </c>
      <c r="K59" s="1">
        <v>0</v>
      </c>
      <c r="L59" s="1">
        <v>171</v>
      </c>
      <c r="M59" s="1">
        <v>21</v>
      </c>
      <c r="N59" s="1">
        <v>81</v>
      </c>
      <c r="O59" s="1">
        <v>69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6848</v>
      </c>
      <c r="D60" s="1">
        <v>5733</v>
      </c>
      <c r="E60" s="1">
        <v>5684</v>
      </c>
      <c r="F60" s="1">
        <v>49</v>
      </c>
      <c r="G60" s="1">
        <v>49</v>
      </c>
      <c r="H60" s="1">
        <v>32</v>
      </c>
      <c r="I60" s="1">
        <v>4</v>
      </c>
      <c r="J60" s="1">
        <v>13</v>
      </c>
      <c r="K60" s="1">
        <v>0</v>
      </c>
      <c r="L60" s="1">
        <v>63</v>
      </c>
      <c r="M60" s="1">
        <v>14</v>
      </c>
      <c r="N60" s="1">
        <v>36</v>
      </c>
      <c r="O60" s="1">
        <v>13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6257</v>
      </c>
      <c r="D61" s="1">
        <v>5082</v>
      </c>
      <c r="E61" s="1">
        <v>5038</v>
      </c>
      <c r="F61" s="1">
        <v>44</v>
      </c>
      <c r="G61" s="1">
        <v>44</v>
      </c>
      <c r="H61" s="1">
        <v>38</v>
      </c>
      <c r="I61" s="1">
        <v>1</v>
      </c>
      <c r="J61" s="1">
        <v>5</v>
      </c>
      <c r="K61" s="1">
        <v>0</v>
      </c>
      <c r="L61" s="1">
        <v>88</v>
      </c>
      <c r="M61" s="1">
        <v>55</v>
      </c>
      <c r="N61" s="1">
        <v>28</v>
      </c>
      <c r="O61" s="1">
        <v>5</v>
      </c>
      <c r="P61" s="1">
        <v>0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4985</v>
      </c>
      <c r="D62" s="1">
        <v>4122</v>
      </c>
      <c r="E62" s="1">
        <v>4025</v>
      </c>
      <c r="F62" s="1">
        <v>97</v>
      </c>
      <c r="G62" s="1">
        <v>97</v>
      </c>
      <c r="H62" s="1">
        <v>93</v>
      </c>
      <c r="I62" s="1">
        <v>2</v>
      </c>
      <c r="J62" s="1">
        <v>2</v>
      </c>
      <c r="K62" s="1">
        <v>0</v>
      </c>
      <c r="L62" s="1">
        <v>35</v>
      </c>
      <c r="M62" s="1">
        <v>5</v>
      </c>
      <c r="N62" s="1">
        <v>28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v>159315</v>
      </c>
      <c r="D63" s="3">
        <v>130518</v>
      </c>
      <c r="E63" s="3">
        <v>128551</v>
      </c>
      <c r="F63" s="3">
        <v>1967</v>
      </c>
      <c r="G63" s="3">
        <v>1960</v>
      </c>
      <c r="H63" s="3">
        <v>1659</v>
      </c>
      <c r="I63" s="3">
        <v>8</v>
      </c>
      <c r="J63" s="3">
        <v>293</v>
      </c>
      <c r="K63" s="3">
        <v>8</v>
      </c>
      <c r="L63" s="3">
        <v>1678</v>
      </c>
      <c r="M63" s="3">
        <v>330</v>
      </c>
      <c r="N63" s="3">
        <v>1055</v>
      </c>
      <c r="O63" s="3">
        <v>293</v>
      </c>
      <c r="P63" s="3">
        <v>1</v>
      </c>
      <c r="Q63" s="3">
        <v>0</v>
      </c>
    </row>
    <row r="64" spans="1:17" x14ac:dyDescent="0.25">
      <c r="A64" s="4" t="s">
        <v>86</v>
      </c>
      <c r="B64" s="4" t="s">
        <v>87</v>
      </c>
      <c r="C64" s="1">
        <v>13577</v>
      </c>
      <c r="D64" s="1">
        <v>11379</v>
      </c>
      <c r="E64" s="1">
        <v>11281</v>
      </c>
      <c r="F64" s="1">
        <v>98</v>
      </c>
      <c r="G64" s="1">
        <v>98</v>
      </c>
      <c r="H64" s="1">
        <v>64</v>
      </c>
      <c r="I64" s="1">
        <v>0</v>
      </c>
      <c r="J64" s="1">
        <v>34</v>
      </c>
      <c r="K64" s="1">
        <v>0</v>
      </c>
      <c r="L64" s="1">
        <v>148</v>
      </c>
      <c r="M64" s="1">
        <v>20</v>
      </c>
      <c r="N64" s="1">
        <v>94</v>
      </c>
      <c r="O64" s="1">
        <v>34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18088</v>
      </c>
      <c r="D65" s="1">
        <v>15033</v>
      </c>
      <c r="E65" s="1">
        <v>14976</v>
      </c>
      <c r="F65" s="1">
        <v>57</v>
      </c>
      <c r="G65" s="1">
        <v>57</v>
      </c>
      <c r="H65" s="1">
        <v>47</v>
      </c>
      <c r="I65" s="1">
        <v>0</v>
      </c>
      <c r="J65" s="1">
        <v>10</v>
      </c>
      <c r="K65" s="1">
        <v>0</v>
      </c>
      <c r="L65" s="1">
        <v>213</v>
      </c>
      <c r="M65" s="1">
        <v>33</v>
      </c>
      <c r="N65" s="1">
        <v>170</v>
      </c>
      <c r="O65" s="1">
        <v>10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52275</v>
      </c>
      <c r="D66" s="1">
        <v>43386</v>
      </c>
      <c r="E66" s="1">
        <v>43108</v>
      </c>
      <c r="F66" s="1">
        <v>278</v>
      </c>
      <c r="G66" s="1">
        <v>277</v>
      </c>
      <c r="H66" s="1">
        <v>190</v>
      </c>
      <c r="I66" s="1">
        <v>1</v>
      </c>
      <c r="J66" s="1">
        <v>86</v>
      </c>
      <c r="K66" s="1">
        <v>1</v>
      </c>
      <c r="L66" s="1">
        <v>596</v>
      </c>
      <c r="M66" s="1">
        <v>89</v>
      </c>
      <c r="N66" s="1">
        <v>421</v>
      </c>
      <c r="O66" s="1">
        <v>86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31458</v>
      </c>
      <c r="D67" s="1">
        <v>24985</v>
      </c>
      <c r="E67" s="1">
        <v>24621</v>
      </c>
      <c r="F67" s="1">
        <v>364</v>
      </c>
      <c r="G67" s="1">
        <v>362</v>
      </c>
      <c r="H67" s="1">
        <v>284</v>
      </c>
      <c r="I67" s="1">
        <v>0</v>
      </c>
      <c r="J67" s="1">
        <v>78</v>
      </c>
      <c r="K67" s="1">
        <v>3</v>
      </c>
      <c r="L67" s="1">
        <v>335</v>
      </c>
      <c r="M67" s="1">
        <v>127</v>
      </c>
      <c r="N67" s="1">
        <v>130</v>
      </c>
      <c r="O67" s="1">
        <v>78</v>
      </c>
      <c r="P67" s="1">
        <v>1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4760</v>
      </c>
      <c r="D68" s="1">
        <v>3916</v>
      </c>
      <c r="E68" s="1">
        <v>3890</v>
      </c>
      <c r="F68" s="1">
        <v>26</v>
      </c>
      <c r="G68" s="1">
        <v>26</v>
      </c>
      <c r="H68" s="1">
        <v>25</v>
      </c>
      <c r="I68" s="1">
        <v>0</v>
      </c>
      <c r="J68" s="1">
        <v>1</v>
      </c>
      <c r="K68" s="1">
        <v>0</v>
      </c>
      <c r="L68" s="1">
        <v>34</v>
      </c>
      <c r="M68" s="1">
        <v>8</v>
      </c>
      <c r="N68" s="1">
        <v>25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7024</v>
      </c>
      <c r="D69" s="1">
        <v>5708</v>
      </c>
      <c r="E69" s="1">
        <v>5572</v>
      </c>
      <c r="F69" s="1">
        <v>136</v>
      </c>
      <c r="G69" s="1">
        <v>133</v>
      </c>
      <c r="H69" s="1">
        <v>130</v>
      </c>
      <c r="I69" s="1">
        <v>1</v>
      </c>
      <c r="J69" s="1">
        <v>2</v>
      </c>
      <c r="K69" s="1">
        <v>3</v>
      </c>
      <c r="L69" s="1">
        <v>68</v>
      </c>
      <c r="M69" s="1">
        <v>10</v>
      </c>
      <c r="N69" s="1">
        <v>56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5162</v>
      </c>
      <c r="D70" s="1">
        <v>4162</v>
      </c>
      <c r="E70" s="1">
        <v>3944</v>
      </c>
      <c r="F70" s="1">
        <v>218</v>
      </c>
      <c r="G70" s="1">
        <v>218</v>
      </c>
      <c r="H70" s="1">
        <v>196</v>
      </c>
      <c r="I70" s="1">
        <v>0</v>
      </c>
      <c r="J70" s="1">
        <v>22</v>
      </c>
      <c r="K70" s="1">
        <v>0</v>
      </c>
      <c r="L70" s="1">
        <v>56</v>
      </c>
      <c r="M70" s="1">
        <v>3</v>
      </c>
      <c r="N70" s="1">
        <v>31</v>
      </c>
      <c r="O70" s="1">
        <v>22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12560</v>
      </c>
      <c r="D71" s="1">
        <v>10162</v>
      </c>
      <c r="E71" s="1">
        <v>9945</v>
      </c>
      <c r="F71" s="1">
        <v>217</v>
      </c>
      <c r="G71" s="1">
        <v>217</v>
      </c>
      <c r="H71" s="1">
        <v>189</v>
      </c>
      <c r="I71" s="1">
        <v>0</v>
      </c>
      <c r="J71" s="1">
        <v>28</v>
      </c>
      <c r="K71" s="1">
        <v>0</v>
      </c>
      <c r="L71" s="1">
        <v>97</v>
      </c>
      <c r="M71" s="1">
        <v>19</v>
      </c>
      <c r="N71" s="1">
        <v>50</v>
      </c>
      <c r="O71" s="1">
        <v>28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14411</v>
      </c>
      <c r="D72" s="1">
        <v>11787</v>
      </c>
      <c r="E72" s="1">
        <v>11214</v>
      </c>
      <c r="F72" s="1">
        <v>573</v>
      </c>
      <c r="G72" s="1">
        <v>572</v>
      </c>
      <c r="H72" s="1">
        <v>534</v>
      </c>
      <c r="I72" s="1">
        <v>6</v>
      </c>
      <c r="J72" s="1">
        <v>32</v>
      </c>
      <c r="K72" s="1">
        <v>1</v>
      </c>
      <c r="L72" s="1">
        <v>131</v>
      </c>
      <c r="M72" s="1">
        <v>21</v>
      </c>
      <c r="N72" s="1">
        <v>78</v>
      </c>
      <c r="O72" s="1">
        <v>32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v>30002</v>
      </c>
      <c r="D73" s="3">
        <v>24418</v>
      </c>
      <c r="E73" s="3">
        <v>24156</v>
      </c>
      <c r="F73" s="3">
        <v>262</v>
      </c>
      <c r="G73" s="3">
        <v>262</v>
      </c>
      <c r="H73" s="3">
        <v>231</v>
      </c>
      <c r="I73" s="3">
        <v>3</v>
      </c>
      <c r="J73" s="3">
        <v>28</v>
      </c>
      <c r="K73" s="3">
        <v>0</v>
      </c>
      <c r="L73" s="3">
        <v>236</v>
      </c>
      <c r="M73" s="3">
        <v>54</v>
      </c>
      <c r="N73" s="3">
        <v>154</v>
      </c>
      <c r="O73" s="3">
        <v>28</v>
      </c>
      <c r="P73" s="3">
        <v>0</v>
      </c>
      <c r="Q73" s="3">
        <v>0</v>
      </c>
    </row>
    <row r="74" spans="1:17" x14ac:dyDescent="0.25">
      <c r="A74" s="4" t="s">
        <v>97</v>
      </c>
      <c r="B74" s="4" t="s">
        <v>98</v>
      </c>
      <c r="C74" s="1">
        <v>11919</v>
      </c>
      <c r="D74" s="1">
        <v>9722</v>
      </c>
      <c r="E74" s="1">
        <v>9668</v>
      </c>
      <c r="F74" s="1">
        <v>54</v>
      </c>
      <c r="G74" s="1">
        <v>54</v>
      </c>
      <c r="H74" s="1">
        <v>42</v>
      </c>
      <c r="I74" s="1">
        <v>1</v>
      </c>
      <c r="J74" s="1">
        <v>11</v>
      </c>
      <c r="K74" s="1">
        <v>0</v>
      </c>
      <c r="L74" s="1">
        <v>93</v>
      </c>
      <c r="M74" s="1">
        <v>14</v>
      </c>
      <c r="N74" s="1">
        <v>68</v>
      </c>
      <c r="O74" s="1">
        <v>11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5717</v>
      </c>
      <c r="D75" s="1">
        <v>4591</v>
      </c>
      <c r="E75" s="1">
        <v>4497</v>
      </c>
      <c r="F75" s="1">
        <v>94</v>
      </c>
      <c r="G75" s="1">
        <v>94</v>
      </c>
      <c r="H75" s="1">
        <v>90</v>
      </c>
      <c r="I75" s="1">
        <v>0</v>
      </c>
      <c r="J75" s="1">
        <v>4</v>
      </c>
      <c r="K75" s="1">
        <v>0</v>
      </c>
      <c r="L75" s="1">
        <v>27</v>
      </c>
      <c r="M75" s="1">
        <v>3</v>
      </c>
      <c r="N75" s="1">
        <v>20</v>
      </c>
      <c r="O75" s="1">
        <v>4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4406</v>
      </c>
      <c r="D76" s="1">
        <v>3652</v>
      </c>
      <c r="E76" s="1">
        <v>3586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36</v>
      </c>
      <c r="M76" s="1">
        <v>5</v>
      </c>
      <c r="N76" s="1">
        <v>20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3333</v>
      </c>
      <c r="D77" s="1">
        <v>2718</v>
      </c>
      <c r="E77" s="1">
        <v>2690</v>
      </c>
      <c r="F77" s="1">
        <v>28</v>
      </c>
      <c r="G77" s="1">
        <v>28</v>
      </c>
      <c r="H77" s="1">
        <v>25</v>
      </c>
      <c r="I77" s="1">
        <v>2</v>
      </c>
      <c r="J77" s="1">
        <v>1</v>
      </c>
      <c r="K77" s="1">
        <v>0</v>
      </c>
      <c r="L77" s="1">
        <v>52</v>
      </c>
      <c r="M77" s="1">
        <v>30</v>
      </c>
      <c r="N77" s="1">
        <v>21</v>
      </c>
      <c r="O77" s="1">
        <v>1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4627</v>
      </c>
      <c r="D78" s="1">
        <v>3735</v>
      </c>
      <c r="E78" s="1">
        <v>3715</v>
      </c>
      <c r="F78" s="1">
        <v>20</v>
      </c>
      <c r="G78" s="1">
        <v>20</v>
      </c>
      <c r="H78" s="1">
        <v>19</v>
      </c>
      <c r="I78" s="1">
        <v>0</v>
      </c>
      <c r="J78" s="1">
        <v>1</v>
      </c>
      <c r="K78" s="1">
        <v>0</v>
      </c>
      <c r="L78" s="1">
        <v>28</v>
      </c>
      <c r="M78" s="1">
        <v>2</v>
      </c>
      <c r="N78" s="1">
        <v>25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616284</v>
      </c>
      <c r="D80" s="3">
        <v>519141</v>
      </c>
      <c r="E80" s="3">
        <v>514302</v>
      </c>
      <c r="F80" s="3">
        <v>4839</v>
      </c>
      <c r="G80" s="3">
        <v>4813</v>
      </c>
      <c r="H80" s="3">
        <v>3107</v>
      </c>
      <c r="I80" s="3">
        <v>2</v>
      </c>
      <c r="J80" s="3">
        <v>1704</v>
      </c>
      <c r="K80" s="3">
        <v>26</v>
      </c>
      <c r="L80" s="3">
        <v>8969</v>
      </c>
      <c r="M80" s="3">
        <v>1580</v>
      </c>
      <c r="N80" s="3">
        <v>5685</v>
      </c>
      <c r="O80" s="3">
        <v>1704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SUM(C80,C73,C63,C56,C48,C41,C30,C21,C15,C3)</f>
        <v>1298680</v>
      </c>
      <c r="D81" s="5">
        <f t="shared" ref="D81:Q81" si="0">SUM(D80,D73,D63,D56,D48,D41,D30,D21,D15,D3)</f>
        <v>1079763</v>
      </c>
      <c r="E81" s="5">
        <f t="shared" si="0"/>
        <v>1068320</v>
      </c>
      <c r="F81" s="5">
        <f t="shared" si="0"/>
        <v>11443</v>
      </c>
      <c r="G81" s="5">
        <f t="shared" si="0"/>
        <v>11402</v>
      </c>
      <c r="H81" s="5">
        <f t="shared" si="0"/>
        <v>8579</v>
      </c>
      <c r="I81" s="5">
        <f t="shared" si="0"/>
        <v>110</v>
      </c>
      <c r="J81" s="5">
        <f t="shared" si="0"/>
        <v>2713</v>
      </c>
      <c r="K81" s="5">
        <f t="shared" si="0"/>
        <v>43</v>
      </c>
      <c r="L81" s="5">
        <f t="shared" si="0"/>
        <v>16032</v>
      </c>
      <c r="M81" s="5">
        <f t="shared" si="0"/>
        <v>3110</v>
      </c>
      <c r="N81" s="5">
        <f t="shared" si="0"/>
        <v>10209</v>
      </c>
      <c r="O81" s="5">
        <f t="shared" si="0"/>
        <v>2713</v>
      </c>
      <c r="P81" s="5">
        <f t="shared" si="0"/>
        <v>2</v>
      </c>
      <c r="Q81" s="5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IV KW 2020</vt:lpstr>
      <vt:lpstr>'IV KW 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2021-01-21T12:04:08Z</cp:lastPrinted>
  <dcterms:created xsi:type="dcterms:W3CDTF">2018-04-13T09:52:24Z</dcterms:created>
  <dcterms:modified xsi:type="dcterms:W3CDTF">2022-07-22T13:12:43Z</dcterms:modified>
</cp:coreProperties>
</file>